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Лист1!$A$12:$AQ$13</definedName>
  </definedNames>
  <calcPr calcId="125725"/>
</workbook>
</file>

<file path=xl/calcChain.xml><?xml version="1.0" encoding="utf-8"?>
<calcChain xmlns="http://schemas.openxmlformats.org/spreadsheetml/2006/main">
  <c r="V13" i="1"/>
  <c r="V14"/>
</calcChain>
</file>

<file path=xl/sharedStrings.xml><?xml version="1.0" encoding="utf-8"?>
<sst xmlns="http://schemas.openxmlformats.org/spreadsheetml/2006/main" count="91" uniqueCount="79">
  <si>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</si>
  <si>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</si>
  <si>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</si>
  <si>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</si>
  <si>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</si>
  <si>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</si>
  <si>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</si>
  <si>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</si>
  <si>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</si>
  <si>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</si>
  <si>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</si>
  <si>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</si>
  <si>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</si>
  <si>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</si>
  <si>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</si>
  <si>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</si>
  <si>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</si>
  <si>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</si>
  <si>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</si>
  <si>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</si>
  <si>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</si>
  <si>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</si>
  <si>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</si>
  <si>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</si>
  <si>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</si>
  <si>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</si>
  <si>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</si>
  <si>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</si>
  <si>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</si>
  <si>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</si>
  <si>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</si>
  <si>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</si>
  <si>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</si>
  <si>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</si>
  <si>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</si>
  <si>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</si>
  <si>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</si>
  <si>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</si>
  <si>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</si>
  <si>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</si>
  <si>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</si>
  <si>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</si>
  <si>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</si>
  <si>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</si>
  <si>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</si>
  <si>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</si>
  <si>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</si>
  <si>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</si>
  <si>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</si>
  <si>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</si>
  <si>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</si>
  <si>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</si>
  <si>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</si>
  <si>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</si>
  <si>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</si>
  <si>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</si>
  <si>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</si>
  <si>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</si>
  <si>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</si>
  <si>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</si>
  <si>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</si>
  <si>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</si>
  <si>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</si>
  <si>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</si>
  <si>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</si>
  <si>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</si>
  <si>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Февраль</t>
  </si>
  <si>
    <t>Март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</si>
  <si>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</si>
  <si>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</si>
  <si>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t>г. Петрозаводск</t>
  </si>
  <si>
    <t>№ВК-190-18 от 26.10.2018</t>
  </si>
  <si>
    <t>ФБ000193</t>
  </si>
  <si>
    <t>Январь-Декабрь 2019</t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</si>
  <si>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</t>
  </si>
  <si>
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Заказчик обязан осуществить оплату выставленного Исполнителем Счета-фактуры в течение  4 (четырех) рабочих дней со дня его получения. 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</si>
  <si>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услуги.</t>
  </si>
  <si>
    <r>
      <t xml:space="preserve">Заполнить Прейскурант цен на услуги в строгом соответствии с перечнем в рублях без НДС </t>
    </r>
    <r>
      <rPr>
        <b/>
        <sz val="10"/>
        <rFont val="Arial"/>
        <family val="2"/>
        <charset val="204"/>
      </rPr>
      <t xml:space="preserve">(прил. 1 к договору) </t>
    </r>
    <r>
      <rPr>
        <b/>
        <sz val="10"/>
        <color rgb="FFFF0000"/>
        <rFont val="Arial"/>
        <family val="2"/>
        <charset val="204"/>
      </rPr>
      <t xml:space="preserve">
 (подписанный скан и формат Excel или Word)</t>
    </r>
  </si>
  <si>
    <r>
      <t xml:space="preserve">Услуга по проведению 
периодического медицинского 
осмотра работников, 
занятых на работах с вредными 
и (или) опасными производственными
факторами и предварительного (при приеме на работу) медицинского осмотра. </t>
    </r>
    <r>
      <rPr>
        <b/>
        <sz val="10"/>
        <rFont val="Arial"/>
        <family val="2"/>
        <charset val="204"/>
      </rPr>
      <t>(475 чел)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</si>
</sst>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20"/>
      <color theme="1"/>
      <name val="Calibri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1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83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6" xfId="0" applyFont="1" applyBorder="1" applyAlignment="1">
      <alignment horizontal="left" vertical="center"/>
    </xf>
    <xf numFmtId="0" fontId="78" fillId="2" borderId="89" xfId="0" applyFont="1" applyFill="1" applyBorder="1" applyAlignment="1">
      <alignment horizontal="center" vertical="center" wrapText="1"/>
    </xf>
    <xf numFmtId="0" fontId="78" fillId="2" borderId="90" xfId="0" applyFont="1" applyFill="1" applyBorder="1" applyAlignment="1">
      <alignment horizontal="center" vertical="center" wrapText="1"/>
    </xf>
    <xf numFmtId="0" fontId="84" fillId="0" borderId="0" xfId="0" applyFont="1" applyAlignment="1">
      <alignment horizontal="justify"/>
    </xf>
    <xf numFmtId="0" fontId="0" fillId="0" borderId="85" xfId="0" applyBorder="1" applyAlignment="1">
      <alignment horizontal="center" vertical="center" wrapText="1"/>
    </xf>
    <xf numFmtId="0" fontId="0" fillId="0" borderId="9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4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1" xfId="0" applyFont="1" applyFill="1" applyBorder="1" applyAlignment="1">
      <alignment horizontal="center" vertical="center" wrapText="1"/>
    </xf>
    <xf numFmtId="2" fontId="87" fillId="0" borderId="95" xfId="0" applyNumberFormat="1" applyFont="1" applyBorder="1" applyAlignment="1" applyProtection="1">
      <alignment horizontal="center" vertical="center" wrapText="1"/>
      <protection locked="0"/>
    </xf>
    <xf numFmtId="4" fontId="82" fillId="0" borderId="6" xfId="0" applyNumberFormat="1" applyFont="1" applyBorder="1" applyAlignment="1">
      <alignment horizontal="center" vertical="center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6" fillId="37" borderId="71" xfId="0" applyFont="1" applyFill="1" applyBorder="1" applyAlignment="1">
      <alignment horizontal="center" vertical="center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1820" applyFont="1" applyBorder="1" applyAlignment="1">
      <alignment horizontal="left" vertical="top" wrapText="1"/>
    </xf>
    <xf numFmtId="0" fontId="90" fillId="0" borderId="71" xfId="1820" applyFont="1" applyBorder="1" applyAlignment="1">
      <alignment horizontal="left" vertical="center" wrapText="1"/>
    </xf>
    <xf numFmtId="165" fontId="91" fillId="0" borderId="99" xfId="1" applyFont="1" applyBorder="1" applyAlignment="1">
      <alignment horizontal="left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5" fillId="0" borderId="91" xfId="0" applyFont="1" applyBorder="1" applyAlignment="1">
      <alignment wrapText="1"/>
    </xf>
    <xf numFmtId="0" fontId="0" fillId="0" borderId="91" xfId="0" applyBorder="1" applyAlignment="1">
      <alignment wrapText="1"/>
    </xf>
    <xf numFmtId="0" fontId="84" fillId="0" borderId="0" xfId="0" applyFont="1" applyAlignment="1">
      <alignment horizontal="center"/>
    </xf>
    <xf numFmtId="0" fontId="0" fillId="0" borderId="83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8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7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2" xfId="0" applyBorder="1" applyAlignment="1"/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9" fillId="36" borderId="74" xfId="0" applyFont="1" applyFill="1" applyBorder="1" applyAlignment="1">
      <alignment horizontal="left" vertical="center" wrapText="1"/>
    </xf>
    <xf numFmtId="0" fontId="79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17"/>
  <sheetViews>
    <sheetView tabSelected="1" zoomScale="80" zoomScaleNormal="80" workbookViewId="0">
      <selection activeCell="F19" sqref="F19:Y20"/>
    </sheetView>
  </sheetViews>
  <sheetFormatPr defaultRowHeight="12.75"/>
  <cols>
    <col min="1" max="1" width="5.140625" style="6" customWidth="1"/>
    <col min="2" max="2" width="7.28515625" style="6" customWidth="1"/>
    <col min="3" max="3" width="31.71093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11" width="5.5703125" style="6" customWidth="1"/>
    <col min="12" max="13" width="5.42578125" style="6" customWidth="1"/>
    <col min="14" max="14" width="4.85546875" style="6" customWidth="1"/>
    <col min="15" max="15" width="5.140625" style="6" customWidth="1"/>
    <col min="16" max="16" width="5" style="6" customWidth="1"/>
    <col min="17" max="17" width="6.7109375" style="6" customWidth="1"/>
    <col min="18" max="19" width="5.85546875" style="6" customWidth="1"/>
    <col min="20" max="20" width="5.5703125" style="6" customWidth="1"/>
    <col min="21" max="21" width="20.140625" style="6" customWidth="1"/>
    <col min="22" max="22" width="21.5703125" style="6" customWidth="1"/>
    <col min="23" max="24" width="24.140625" style="6" customWidth="1"/>
    <col min="25" max="25" width="33.42578125" style="6" customWidth="1"/>
    <col min="26" max="26" width="21.5703125" style="6" customWidth="1"/>
    <col min="27" max="16384" width="9.140625" style="6"/>
  </cols>
  <sheetData>
    <row r="1" spans="1:2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7" t="s">
        <v>20</v>
      </c>
      <c r="AA2" s="8"/>
    </row>
    <row r="3" spans="1:2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02" t="s">
        <v>40</v>
      </c>
      <c r="W3" s="102"/>
      <c r="X3" s="102"/>
      <c r="Y3" s="102"/>
      <c r="Z3" s="8"/>
    </row>
    <row r="4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9" t="s">
        <v>71</v>
      </c>
    </row>
    <row r="5" spans="1:27" ht="22.5" customHeight="1">
      <c r="A5" s="105" t="s">
        <v>68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2"/>
    </row>
    <row r="6" spans="1:27" ht="23.2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2"/>
    </row>
    <row r="7" spans="1:27" ht="22.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2"/>
    </row>
    <row r="8" spans="1:27" ht="32.25" customHeight="1" thickBo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2"/>
    </row>
    <row r="9" spans="1:27" ht="57.75" customHeight="1">
      <c r="A9" s="82" t="s">
        <v>41</v>
      </c>
      <c r="B9" s="84" t="s">
        <v>48</v>
      </c>
      <c r="C9" s="85"/>
      <c r="D9" s="85"/>
      <c r="E9" s="85"/>
      <c r="F9" s="76" t="s">
        <v>19</v>
      </c>
      <c r="G9" s="78" t="s">
        <v>45</v>
      </c>
      <c r="H9" s="78" t="s">
        <v>22</v>
      </c>
      <c r="I9" s="54" t="s">
        <v>65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6"/>
      <c r="U9" s="62" t="s">
        <v>46</v>
      </c>
      <c r="V9" s="62" t="s">
        <v>47</v>
      </c>
      <c r="W9" s="62" t="s">
        <v>49</v>
      </c>
      <c r="X9" s="62" t="s">
        <v>50</v>
      </c>
      <c r="Y9" s="62" t="s">
        <v>51</v>
      </c>
      <c r="Z9" s="3"/>
    </row>
    <row r="10" spans="1:27" ht="36" customHeight="1">
      <c r="A10" s="83"/>
      <c r="B10" s="84" t="s">
        <v>42</v>
      </c>
      <c r="C10" s="84" t="s">
        <v>43</v>
      </c>
      <c r="D10" s="84" t="s">
        <v>21</v>
      </c>
      <c r="E10" s="84" t="s">
        <v>44</v>
      </c>
      <c r="F10" s="77"/>
      <c r="G10" s="79"/>
      <c r="H10" s="79"/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9"/>
      <c r="U10" s="63"/>
      <c r="V10" s="63"/>
      <c r="W10" s="63"/>
      <c r="X10" s="63"/>
      <c r="Y10" s="63"/>
      <c r="Z10" s="11"/>
    </row>
    <row r="11" spans="1:27" ht="36" customHeight="1" thickBot="1">
      <c r="A11" s="83"/>
      <c r="B11" s="86"/>
      <c r="C11" s="86"/>
      <c r="D11" s="86"/>
      <c r="E11" s="86"/>
      <c r="F11" s="77"/>
      <c r="G11" s="80"/>
      <c r="H11" s="81"/>
      <c r="I11" s="50" t="s">
        <v>69</v>
      </c>
      <c r="J11" s="50" t="s">
        <v>66</v>
      </c>
      <c r="K11" s="50" t="s">
        <v>67</v>
      </c>
      <c r="L11" s="50" t="s">
        <v>33</v>
      </c>
      <c r="M11" s="50" t="s">
        <v>30</v>
      </c>
      <c r="N11" s="50" t="s">
        <v>36</v>
      </c>
      <c r="O11" s="50" t="s">
        <v>37</v>
      </c>
      <c r="P11" s="50" t="s">
        <v>38</v>
      </c>
      <c r="Q11" s="50" t="s">
        <v>31</v>
      </c>
      <c r="R11" s="50" t="s">
        <v>32</v>
      </c>
      <c r="S11" s="50" t="s">
        <v>34</v>
      </c>
      <c r="T11" s="50" t="s">
        <v>35</v>
      </c>
      <c r="U11" s="75"/>
      <c r="V11" s="64"/>
      <c r="W11" s="64"/>
      <c r="X11" s="64"/>
      <c r="Y11" s="64"/>
      <c r="Z11" s="11"/>
    </row>
    <row r="12" spans="1:27" ht="15" customHeight="1" thickBot="1">
      <c r="A12" s="36">
        <v>1</v>
      </c>
      <c r="B12" s="41">
        <v>2</v>
      </c>
      <c r="C12" s="40">
        <v>3</v>
      </c>
      <c r="D12" s="42">
        <v>4</v>
      </c>
      <c r="E12" s="41">
        <v>5</v>
      </c>
      <c r="F12" s="37">
        <v>6</v>
      </c>
      <c r="G12" s="10">
        <v>7</v>
      </c>
      <c r="H12" s="36">
        <v>8</v>
      </c>
      <c r="I12" s="44"/>
      <c r="J12" s="44"/>
      <c r="K12" s="44"/>
      <c r="L12" s="44">
        <v>12</v>
      </c>
      <c r="M12" s="44">
        <v>14</v>
      </c>
      <c r="N12" s="44">
        <v>16</v>
      </c>
      <c r="O12" s="44">
        <v>18</v>
      </c>
      <c r="P12" s="44">
        <v>20</v>
      </c>
      <c r="Q12" s="44">
        <v>22</v>
      </c>
      <c r="R12" s="44">
        <v>24</v>
      </c>
      <c r="S12" s="44">
        <v>26</v>
      </c>
      <c r="T12" s="44">
        <v>28</v>
      </c>
      <c r="U12" s="37">
        <v>29</v>
      </c>
      <c r="V12" s="10">
        <v>30</v>
      </c>
      <c r="W12" s="10">
        <v>31</v>
      </c>
      <c r="X12" s="10">
        <v>32</v>
      </c>
      <c r="Y12" s="10">
        <v>34</v>
      </c>
      <c r="Z12" s="3"/>
    </row>
    <row r="13" spans="1:27" ht="125.25" customHeight="1" thickBot="1">
      <c r="A13" s="22">
        <v>1</v>
      </c>
      <c r="B13" s="52" t="s">
        <v>72</v>
      </c>
      <c r="C13" s="51" t="s">
        <v>78</v>
      </c>
      <c r="D13" s="30" t="s">
        <v>28</v>
      </c>
      <c r="E13" s="30" t="s">
        <v>63</v>
      </c>
      <c r="F13" s="23" t="s">
        <v>27</v>
      </c>
      <c r="G13" s="39" t="s">
        <v>70</v>
      </c>
      <c r="H13" s="45" t="s">
        <v>63</v>
      </c>
      <c r="I13" s="49" t="s">
        <v>64</v>
      </c>
      <c r="J13" s="49" t="s">
        <v>64</v>
      </c>
      <c r="K13" s="49" t="s">
        <v>64</v>
      </c>
      <c r="L13" s="49" t="s">
        <v>64</v>
      </c>
      <c r="M13" s="49" t="s">
        <v>64</v>
      </c>
      <c r="N13" s="49" t="s">
        <v>64</v>
      </c>
      <c r="O13" s="49" t="s">
        <v>64</v>
      </c>
      <c r="P13" s="49" t="s">
        <v>64</v>
      </c>
      <c r="Q13" s="49" t="s">
        <v>64</v>
      </c>
      <c r="R13" s="49" t="s">
        <v>64</v>
      </c>
      <c r="S13" s="49" t="s">
        <v>64</v>
      </c>
      <c r="T13" s="49" t="s">
        <v>64</v>
      </c>
      <c r="U13" s="46">
        <v>1400000</v>
      </c>
      <c r="V13" s="29">
        <f>U13</f>
        <v>1400000</v>
      </c>
      <c r="W13" s="24"/>
      <c r="X13" s="24"/>
      <c r="Y13" s="53" t="s">
        <v>77</v>
      </c>
      <c r="Z13" s="4"/>
    </row>
    <row r="14" spans="1:27" ht="13.5" thickBot="1">
      <c r="A14" s="21"/>
      <c r="B14" s="10"/>
      <c r="C14" s="25" t="s">
        <v>26</v>
      </c>
      <c r="D14" s="26"/>
      <c r="E14" s="26"/>
      <c r="F14" s="26"/>
      <c r="G14" s="26"/>
      <c r="H14" s="26"/>
      <c r="I14" s="47"/>
      <c r="J14" s="47"/>
      <c r="K14" s="47"/>
      <c r="L14" s="43"/>
      <c r="M14" s="43"/>
      <c r="N14" s="43"/>
      <c r="O14" s="43"/>
      <c r="P14" s="43"/>
      <c r="Q14" s="43"/>
      <c r="R14" s="43"/>
      <c r="S14" s="43"/>
      <c r="T14" s="48"/>
      <c r="U14" s="27"/>
      <c r="V14" s="27">
        <f>SUM(V13:V13)</f>
        <v>1400000</v>
      </c>
      <c r="W14" s="27"/>
      <c r="X14" s="27"/>
      <c r="Y14" s="28"/>
      <c r="Z14" s="4"/>
    </row>
    <row r="15" spans="1:27" ht="30" customHeight="1">
      <c r="A15" s="31" t="s">
        <v>59</v>
      </c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12"/>
    </row>
    <row r="16" spans="1:27" ht="15.75" customHeight="1">
      <c r="A16" s="106" t="s">
        <v>23</v>
      </c>
      <c r="B16" s="107"/>
      <c r="C16" s="108"/>
      <c r="D16" s="108"/>
      <c r="E16" s="109"/>
      <c r="F16" s="108"/>
      <c r="G16" s="108"/>
      <c r="H16" s="108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8"/>
      <c r="U16" s="110"/>
      <c r="V16" s="111"/>
      <c r="W16" s="109"/>
      <c r="X16" s="109"/>
      <c r="Y16" s="108"/>
      <c r="Z16" s="13"/>
    </row>
    <row r="17" spans="1:43" ht="29.25" customHeight="1">
      <c r="A17" s="65" t="s">
        <v>0</v>
      </c>
      <c r="B17" s="66"/>
      <c r="C17" s="65"/>
      <c r="D17" s="65"/>
      <c r="E17" s="32"/>
      <c r="F17" s="67" t="s">
        <v>29</v>
      </c>
      <c r="G17" s="68"/>
      <c r="H17" s="68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8"/>
      <c r="U17" s="70"/>
      <c r="V17" s="71"/>
      <c r="W17" s="69"/>
      <c r="X17" s="69"/>
      <c r="Y17" s="68"/>
      <c r="Z17" s="14"/>
    </row>
    <row r="18" spans="1:43" ht="14.25" customHeight="1">
      <c r="A18" s="65" t="s">
        <v>1</v>
      </c>
      <c r="B18" s="66"/>
      <c r="C18" s="65"/>
      <c r="D18" s="65"/>
      <c r="E18" s="32"/>
      <c r="F18" s="67" t="s">
        <v>2</v>
      </c>
      <c r="G18" s="68"/>
      <c r="H18" s="68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8"/>
      <c r="U18" s="70"/>
      <c r="V18" s="71"/>
      <c r="W18" s="69"/>
      <c r="X18" s="69"/>
      <c r="Y18" s="68"/>
      <c r="Z18" s="14"/>
    </row>
    <row r="19" spans="1:43" ht="28.5" customHeight="1">
      <c r="A19" s="65" t="s">
        <v>3</v>
      </c>
      <c r="B19" s="66"/>
      <c r="C19" s="65"/>
      <c r="D19" s="65"/>
      <c r="E19" s="32"/>
      <c r="F19" s="67" t="s">
        <v>4</v>
      </c>
      <c r="G19" s="68"/>
      <c r="H19" s="68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8"/>
      <c r="U19" s="70"/>
      <c r="V19" s="71"/>
      <c r="W19" s="69"/>
      <c r="X19" s="69"/>
      <c r="Y19" s="68"/>
      <c r="Z19" s="14"/>
    </row>
    <row r="20" spans="1:43" ht="18" customHeight="1">
      <c r="A20" s="65" t="s">
        <v>5</v>
      </c>
      <c r="B20" s="66"/>
      <c r="C20" s="65"/>
      <c r="D20" s="65"/>
      <c r="E20" s="32"/>
      <c r="F20" s="67" t="s">
        <v>52</v>
      </c>
      <c r="G20" s="68"/>
      <c r="H20" s="68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8"/>
      <c r="U20" s="70"/>
      <c r="V20" s="71"/>
      <c r="W20" s="69"/>
      <c r="X20" s="69"/>
      <c r="Y20" s="68"/>
      <c r="Z20" s="14"/>
    </row>
    <row r="21" spans="1:43" ht="19.5" customHeight="1">
      <c r="A21" s="65" t="s">
        <v>6</v>
      </c>
      <c r="B21" s="66"/>
      <c r="C21" s="65"/>
      <c r="D21" s="65"/>
      <c r="E21" s="32"/>
      <c r="F21" s="67" t="s">
        <v>7</v>
      </c>
      <c r="G21" s="68"/>
      <c r="H21" s="68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8"/>
      <c r="U21" s="70"/>
      <c r="V21" s="71"/>
      <c r="W21" s="69"/>
      <c r="X21" s="69"/>
      <c r="Y21" s="68"/>
      <c r="Z21" s="14"/>
    </row>
    <row r="22" spans="1:4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43" ht="15.75" customHeight="1">
      <c r="A23" s="106" t="s">
        <v>53</v>
      </c>
      <c r="B23" s="107"/>
      <c r="C23" s="108"/>
      <c r="D23" s="108"/>
      <c r="E23" s="109"/>
      <c r="F23" s="108"/>
      <c r="G23" s="108"/>
      <c r="H23" s="108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8"/>
      <c r="U23" s="110"/>
      <c r="V23" s="111"/>
      <c r="W23" s="109"/>
      <c r="X23" s="109"/>
      <c r="Y23" s="108"/>
      <c r="Z23" s="13"/>
    </row>
    <row r="24" spans="1:43" ht="33.75" customHeight="1">
      <c r="A24" s="112" t="s">
        <v>54</v>
      </c>
      <c r="B24" s="113"/>
      <c r="C24" s="114"/>
      <c r="D24" s="115"/>
      <c r="E24" s="33"/>
      <c r="F24" s="103" t="s">
        <v>73</v>
      </c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4"/>
    </row>
    <row r="25" spans="1:43" ht="57.75" customHeight="1">
      <c r="A25" s="94" t="s">
        <v>8</v>
      </c>
      <c r="B25" s="95"/>
      <c r="C25" s="96"/>
      <c r="D25" s="97"/>
      <c r="E25" s="34"/>
      <c r="F25" s="87" t="s">
        <v>74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14"/>
    </row>
    <row r="26" spans="1:43" ht="82.5" customHeight="1">
      <c r="A26" s="98" t="s">
        <v>9</v>
      </c>
      <c r="B26" s="99"/>
      <c r="C26" s="100"/>
      <c r="D26" s="101"/>
      <c r="E26" s="35"/>
      <c r="F26" s="87" t="s">
        <v>75</v>
      </c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14"/>
    </row>
    <row r="27" spans="1:43" ht="43.5" customHeight="1">
      <c r="A27" s="65" t="s">
        <v>10</v>
      </c>
      <c r="B27" s="66"/>
      <c r="C27" s="65"/>
      <c r="D27" s="65"/>
      <c r="E27" s="32"/>
      <c r="F27" s="89" t="s">
        <v>11</v>
      </c>
      <c r="G27" s="90"/>
      <c r="H27" s="90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0"/>
      <c r="U27" s="92"/>
      <c r="V27" s="93"/>
      <c r="W27" s="91"/>
      <c r="X27" s="91"/>
      <c r="Y27" s="90"/>
      <c r="Z27" s="14"/>
    </row>
    <row r="28" spans="1:43" ht="39.75" customHeight="1">
      <c r="A28" s="65" t="s">
        <v>12</v>
      </c>
      <c r="B28" s="66"/>
      <c r="C28" s="65"/>
      <c r="D28" s="65"/>
      <c r="E28" s="32"/>
      <c r="F28" s="89" t="s">
        <v>55</v>
      </c>
      <c r="G28" s="90"/>
      <c r="H28" s="90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0"/>
      <c r="U28" s="92"/>
      <c r="V28" s="93"/>
      <c r="W28" s="91"/>
      <c r="X28" s="91"/>
      <c r="Y28" s="90"/>
      <c r="Z28" s="14"/>
    </row>
    <row r="29" spans="1:43" ht="45.75" customHeight="1">
      <c r="A29" s="65" t="s">
        <v>24</v>
      </c>
      <c r="B29" s="66"/>
      <c r="C29" s="65"/>
      <c r="D29" s="65"/>
      <c r="E29" s="32"/>
      <c r="F29" s="87" t="s">
        <v>76</v>
      </c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14"/>
    </row>
    <row r="30" spans="1:43" ht="19.5" customHeight="1">
      <c r="A30" s="65" t="s">
        <v>25</v>
      </c>
      <c r="B30" s="66"/>
      <c r="C30" s="65"/>
      <c r="D30" s="65"/>
      <c r="E30" s="32"/>
      <c r="F30" s="67" t="s">
        <v>56</v>
      </c>
      <c r="G30" s="68"/>
      <c r="H30" s="6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8"/>
      <c r="U30" s="70"/>
      <c r="V30" s="71"/>
      <c r="W30" s="69"/>
      <c r="X30" s="69"/>
      <c r="Y30" s="68"/>
      <c r="Z30" s="14"/>
    </row>
    <row r="31" spans="1:43" ht="27" customHeight="1">
      <c r="A31" s="65" t="s">
        <v>57</v>
      </c>
      <c r="B31" s="66"/>
      <c r="C31" s="65"/>
      <c r="D31" s="65"/>
      <c r="E31" s="32"/>
      <c r="F31" s="67" t="s">
        <v>58</v>
      </c>
      <c r="G31" s="68"/>
      <c r="H31" s="68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8"/>
      <c r="U31" s="70"/>
      <c r="V31" s="71"/>
      <c r="W31" s="69"/>
      <c r="X31" s="69"/>
      <c r="Y31" s="68"/>
    </row>
    <row r="32" spans="1:43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7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O32" s="18"/>
      <c r="AP32" s="18"/>
      <c r="AQ32" s="1"/>
    </row>
    <row r="33" spans="1:43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16"/>
      <c r="J33" s="16"/>
      <c r="K33" s="16"/>
      <c r="L33" s="5"/>
      <c r="M33" s="5"/>
      <c r="N33" s="5"/>
      <c r="O33" s="5"/>
      <c r="P33" s="5"/>
      <c r="Q33" s="5"/>
      <c r="R33" s="5"/>
      <c r="S33" s="5"/>
      <c r="T33" s="16"/>
      <c r="U33" s="16"/>
      <c r="V33" s="16"/>
      <c r="W33" s="16"/>
      <c r="X33" s="16"/>
      <c r="Y33" s="16" t="s">
        <v>16</v>
      </c>
      <c r="Z33" s="17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P33" s="18"/>
      <c r="AQ33" s="18"/>
    </row>
    <row r="34" spans="1:4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O34" s="18"/>
      <c r="AP34" s="18"/>
      <c r="AQ34" s="1"/>
    </row>
    <row r="35" spans="1:43">
      <c r="A35" s="19"/>
      <c r="B35" s="19"/>
      <c r="C35" s="16" t="s">
        <v>39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9"/>
      <c r="U35" s="19"/>
      <c r="V35" s="19"/>
      <c r="W35" s="19"/>
      <c r="X35" s="19"/>
      <c r="Y35" s="19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O35" s="18"/>
      <c r="AP35" s="18"/>
      <c r="AQ35" s="1"/>
    </row>
    <row r="36" spans="1:4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4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4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43" ht="15">
      <c r="A39" s="74" t="s">
        <v>60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</row>
    <row r="40" spans="1:43">
      <c r="A40" s="5"/>
      <c r="B40" s="3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43" ht="15">
      <c r="A41" s="5"/>
      <c r="B41" s="60" t="s">
        <v>61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</row>
    <row r="42" spans="1:43" ht="43.5" customHeight="1">
      <c r="A42" s="5"/>
      <c r="B42" s="60" t="s">
        <v>62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</row>
    <row r="43" spans="1: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4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4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4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4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4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</sheetData>
  <mergeCells count="49">
    <mergeCell ref="F17:Y17"/>
    <mergeCell ref="A20:D20"/>
    <mergeCell ref="A21:D21"/>
    <mergeCell ref="V3:Y3"/>
    <mergeCell ref="F24:Y24"/>
    <mergeCell ref="A5:Y8"/>
    <mergeCell ref="F19:Y19"/>
    <mergeCell ref="F20:Y20"/>
    <mergeCell ref="A23:Y23"/>
    <mergeCell ref="F18:Y18"/>
    <mergeCell ref="F21:Y21"/>
    <mergeCell ref="A18:D18"/>
    <mergeCell ref="A19:D19"/>
    <mergeCell ref="A24:D24"/>
    <mergeCell ref="A16:Y16"/>
    <mergeCell ref="A17:D17"/>
    <mergeCell ref="F30:Y30"/>
    <mergeCell ref="F26:Y26"/>
    <mergeCell ref="F27:Y27"/>
    <mergeCell ref="A29:D29"/>
    <mergeCell ref="A25:D25"/>
    <mergeCell ref="A26:D26"/>
    <mergeCell ref="F28:Y28"/>
    <mergeCell ref="F29:Y29"/>
    <mergeCell ref="A30:D30"/>
    <mergeCell ref="A28:D28"/>
    <mergeCell ref="A27:D27"/>
    <mergeCell ref="F25:Y25"/>
    <mergeCell ref="B9:E9"/>
    <mergeCell ref="B10:B11"/>
    <mergeCell ref="C10:C11"/>
    <mergeCell ref="D10:D11"/>
    <mergeCell ref="E10:E11"/>
    <mergeCell ref="I9:T10"/>
    <mergeCell ref="B41:Y41"/>
    <mergeCell ref="B42:Y42"/>
    <mergeCell ref="Y9:Y11"/>
    <mergeCell ref="A31:D31"/>
    <mergeCell ref="F31:Y31"/>
    <mergeCell ref="B15:Y15"/>
    <mergeCell ref="A39:Y39"/>
    <mergeCell ref="U9:U11"/>
    <mergeCell ref="V9:V11"/>
    <mergeCell ref="W9:W11"/>
    <mergeCell ref="X9:X11"/>
    <mergeCell ref="F9:F11"/>
    <mergeCell ref="G9:G11"/>
    <mergeCell ref="H9:H11"/>
    <mergeCell ref="A9:A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2018-10-26T08:57:05Z</dcterms:modified>
</cp:coreProperties>
</file>